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C:\Users\Hewlett-Packard\Desktop\"/>
    </mc:Choice>
  </mc:AlternateContent>
  <xr:revisionPtr revIDLastSave="0" documentId="13_ncr:1_{CCFEE85F-4550-4542-9AE0-E7342A4B30F4}" xr6:coauthVersionLast="47" xr6:coauthVersionMax="47" xr10:uidLastSave="{00000000-0000-0000-0000-000000000000}"/>
  <bookViews>
    <workbookView xWindow="-120" yWindow="-120" windowWidth="20730" windowHeight="11040" xr2:uid="{BF744021-B4A8-4231-8F3F-8227BBB15F5D}"/>
  </bookViews>
  <sheets>
    <sheet name="Pregunta 6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D5" i="2"/>
</calcChain>
</file>

<file path=xl/sharedStrings.xml><?xml version="1.0" encoding="utf-8"?>
<sst xmlns="http://schemas.openxmlformats.org/spreadsheetml/2006/main" count="35" uniqueCount="21">
  <si>
    <t xml:space="preserve">Proyecto de inversión 8147 (2024-2025) </t>
  </si>
  <si>
    <t>Presupuesto comprometido</t>
  </si>
  <si>
    <t>8147 -Implementación de acciones del sector salud para la prevención y atención de diferentes formas de violencia intrafamiliar y de género a través de un plan de acción Bogotá D.C.</t>
  </si>
  <si>
    <t>Fuente: seguimiento proyectos de inversión SEGPLAN</t>
  </si>
  <si>
    <t xml:space="preserve">Proyectos de inversión 7833  (2023) y 8147 (2024-2025) </t>
  </si>
  <si>
    <t>Vigencia</t>
  </si>
  <si>
    <t>Comprometido</t>
  </si>
  <si>
    <t>Girado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</si>
  <si>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</si>
  <si>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</si>
  <si>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</si>
  <si>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</si>
  <si>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</si>
  <si>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</si>
  <si>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</si>
  <si>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</si>
  <si>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</si>
  <si>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</si>
  <si>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</si>
  <si>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</si>
  <si>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7833 “Mujeres, salud incluyente y diferencial”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</si>
</sst>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164" fontId="0" fillId="0" borderId="1" xfId="1" applyNumberFormat="1" applyFont="1" applyBorder="1"/>
    <xf numFmtId="0" fontId="0" fillId="0" borderId="1" xfId="0" applyBorder="1" applyAlignment="1">
      <alignment vertical="center" wrapText="1"/>
    </xf>
    <xf numFmtId="164" fontId="0" fillId="0" borderId="1" xfId="1" applyNumberFormat="1" applyFont="1" applyBorder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FFFF2"/>
      <color rgb="FF2EE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E7EF1-32C0-42CD-8224-6BA57AF5B5D6}">
  <dimension ref="C3:AB12"/>
  <sheetViews>
    <sheetView showGridLines="0" tabSelected="1" topLeftCell="A4" workbookViewId="0">
      <selection activeCell="G5" sqref="G5"/>
    </sheetView>
  </sheetViews>
  <sheetFormatPr defaultColWidth="11.42578125" defaultRowHeight="14.25"/>
  <cols>
    <col min="3" max="3" width="52.42578125" customWidth="1"/>
    <col min="4" max="4" width="14" bestFit="1" customWidth="1"/>
    <col min="5" max="5" width="15.140625" bestFit="1" customWidth="1"/>
    <col min="6" max="6" width="11.5703125" bestFit="1" customWidth="1"/>
    <col min="7" max="7" width="14.42578125" customWidth="1"/>
    <col min="8" max="10" width="11.5703125" bestFit="1" customWidth="1"/>
    <col min="11" max="13" width="14" bestFit="1" customWidth="1"/>
    <col min="14" max="15" width="11.5703125" bestFit="1" customWidth="1"/>
    <col min="16" max="16" width="14" bestFit="1" customWidth="1"/>
    <col min="17" max="17" width="11.5703125" bestFit="1" customWidth="1"/>
    <col min="18" max="18" width="14" bestFit="1" customWidth="1"/>
    <col min="19" max="19" width="11.5703125" bestFit="1" customWidth="1"/>
    <col min="20" max="20" width="14" bestFit="1" customWidth="1"/>
    <col min="21" max="27" width="13" bestFit="1" customWidth="1"/>
    <col min="28" max="28" width="14" bestFit="1" customWidth="1"/>
  </cols>
  <sheetData>
    <row r="3" spans="3:28" ht="15">
      <c r="C3" s="8" t="s">
        <v>0</v>
      </c>
      <c r="D3" s="9" t="s">
        <v>1</v>
      </c>
      <c r="E3" s="10"/>
    </row>
    <row r="4" spans="3:28" ht="15">
      <c r="C4" s="8"/>
      <c r="D4" s="1">
        <v>2024</v>
      </c>
      <c r="E4" s="1">
        <v>2025</v>
      </c>
    </row>
    <row r="5" spans="3:28" ht="74.25" customHeight="1">
      <c r="C5" s="3" t="s">
        <v>2</v>
      </c>
      <c r="D5" s="4">
        <f>SUM(E10:P10)</f>
        <v>58724546</v>
      </c>
      <c r="E5" s="4">
        <f>SUM(E11:P11)</f>
        <v>232071003</v>
      </c>
    </row>
    <row r="6" spans="3:28">
      <c r="C6" s="5" t="s">
        <v>3</v>
      </c>
    </row>
    <row r="7" spans="3:28" ht="15">
      <c r="C7" s="8" t="s">
        <v>4</v>
      </c>
      <c r="D7" s="8" t="s">
        <v>5</v>
      </c>
      <c r="E7" s="13" t="s">
        <v>6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 t="s">
        <v>7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3:28" ht="15">
      <c r="C8" s="8"/>
      <c r="D8" s="8"/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1" t="s">
        <v>13</v>
      </c>
      <c r="K8" s="1" t="s">
        <v>14</v>
      </c>
      <c r="L8" s="1" t="s">
        <v>15</v>
      </c>
      <c r="M8" s="1" t="s">
        <v>16</v>
      </c>
      <c r="N8" s="1" t="s">
        <v>17</v>
      </c>
      <c r="O8" s="1" t="s">
        <v>18</v>
      </c>
      <c r="P8" s="1" t="s">
        <v>19</v>
      </c>
      <c r="Q8" s="1" t="s">
        <v>8</v>
      </c>
      <c r="R8" s="1" t="s">
        <v>9</v>
      </c>
      <c r="S8" s="1" t="s">
        <v>10</v>
      </c>
      <c r="T8" s="1" t="s">
        <v>11</v>
      </c>
      <c r="U8" s="1" t="s">
        <v>12</v>
      </c>
      <c r="V8" s="1" t="s">
        <v>13</v>
      </c>
      <c r="W8" s="1" t="s">
        <v>14</v>
      </c>
      <c r="X8" s="1" t="s">
        <v>15</v>
      </c>
      <c r="Y8" s="1" t="s">
        <v>16</v>
      </c>
      <c r="Z8" s="1" t="s">
        <v>17</v>
      </c>
      <c r="AA8" s="1" t="s">
        <v>18</v>
      </c>
      <c r="AB8" s="1" t="s">
        <v>19</v>
      </c>
    </row>
    <row r="9" spans="3:28" ht="37.5" customHeight="1">
      <c r="C9" s="7" t="s">
        <v>20</v>
      </c>
      <c r="D9" s="6">
        <v>2023</v>
      </c>
      <c r="E9" s="2">
        <v>0</v>
      </c>
      <c r="F9" s="2">
        <v>0</v>
      </c>
      <c r="G9" s="2">
        <v>3183786710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1253252562</v>
      </c>
      <c r="Q9" s="2">
        <v>0</v>
      </c>
      <c r="R9" s="2">
        <v>0</v>
      </c>
      <c r="S9" s="2">
        <v>0</v>
      </c>
      <c r="T9" s="2">
        <v>0</v>
      </c>
      <c r="U9" s="2">
        <v>362951686</v>
      </c>
      <c r="V9" s="2">
        <v>302459738</v>
      </c>
      <c r="W9" s="2">
        <v>302459738</v>
      </c>
      <c r="X9" s="2">
        <v>302459738</v>
      </c>
      <c r="Y9" s="2">
        <v>302459738</v>
      </c>
      <c r="Z9" s="2">
        <v>302459738</v>
      </c>
      <c r="AA9" s="2">
        <v>302459738</v>
      </c>
      <c r="AB9" s="2">
        <v>302459738</v>
      </c>
    </row>
    <row r="10" spans="3:28" ht="58.5" customHeight="1">
      <c r="C10" s="11" t="s">
        <v>2</v>
      </c>
      <c r="D10" s="6">
        <v>2024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17617364</v>
      </c>
      <c r="M10" s="2">
        <v>11744912</v>
      </c>
      <c r="N10" s="2">
        <v>0</v>
      </c>
      <c r="O10" s="2">
        <v>0</v>
      </c>
      <c r="P10" s="2">
        <v>29362270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7927814</v>
      </c>
      <c r="Y10" s="2">
        <v>4673196</v>
      </c>
      <c r="Z10" s="2">
        <v>9513378</v>
      </c>
      <c r="AA10" s="2">
        <v>4363026</v>
      </c>
      <c r="AB10" s="2">
        <v>29362270</v>
      </c>
    </row>
    <row r="11" spans="3:28" ht="67.5" customHeight="1">
      <c r="C11" s="12"/>
      <c r="D11" s="6">
        <v>2025</v>
      </c>
      <c r="E11" s="2">
        <v>195748467</v>
      </c>
      <c r="F11" s="2">
        <v>0</v>
      </c>
      <c r="G11" s="2">
        <v>0</v>
      </c>
      <c r="H11" s="2">
        <v>0</v>
      </c>
      <c r="I11" s="2">
        <v>0</v>
      </c>
      <c r="J11" s="2"/>
      <c r="K11" s="2">
        <v>36322536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92460680</v>
      </c>
      <c r="S11" s="2">
        <v>0</v>
      </c>
      <c r="T11" s="2">
        <v>41973492</v>
      </c>
      <c r="U11" s="2">
        <v>8707299</v>
      </c>
      <c r="V11" s="2">
        <v>8707610</v>
      </c>
      <c r="W11" s="2">
        <v>8709058</v>
      </c>
      <c r="X11" s="2">
        <v>8712897</v>
      </c>
      <c r="Y11" s="2">
        <v>0</v>
      </c>
      <c r="Z11" s="2">
        <v>0</v>
      </c>
      <c r="AA11" s="2">
        <v>0</v>
      </c>
      <c r="AB11" s="2">
        <v>0</v>
      </c>
    </row>
    <row r="12" spans="3:28">
      <c r="C12" s="5" t="s">
        <v>3</v>
      </c>
    </row>
  </sheetData>
  <mergeCells count="7">
    <mergeCell ref="C3:C4"/>
    <mergeCell ref="D3:E3"/>
    <mergeCell ref="C10:C11"/>
    <mergeCell ref="E7:P7"/>
    <mergeCell ref="Q7:AB7"/>
    <mergeCell ref="C7:C8"/>
    <mergeCell ref="D7:D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Jeimy Carolina, Barragan Rodriguez</dc:creator>
  <cp:keywords/>
  <dc:description/>
  <cp:lastModifiedBy>Maria Jose, Cabrera Garcia</cp:lastModifiedBy>
  <cp:revision/>
  <dcterms:created xsi:type="dcterms:W3CDTF">2025-09-11T01:25:10Z</dcterms:created>
  <dcterms:modified xsi:type="dcterms:W3CDTF">2025-09-18T17:13:51Z</dcterms:modified>
  <cp:category/>
  <cp:contentStatus/>
</cp:coreProperties>
</file>